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<sst xmlns="http://schemas.openxmlformats.org/spreadsheetml/2006/main" count="61" uniqueCount="53">
  <si>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</si>
  <si>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</si>
  <si>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</si>
  <si>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</si>
  <si>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</si>
  <si>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</si>
  <si>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</si>
  <si>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</si>
  <si>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</si>
  <si>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</si>
  <si>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</si>
  <si>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</si>
  <si>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</si>
  <si>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</si>
  <si>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</si>
  <si>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</si>
  <si>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</si>
  <si>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</si>
  <si>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</si>
  <si>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</si>
  <si>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</si>
  <si>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</si>
  <si>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</si>
  <si>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</si>
  <si>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</si>
  <si>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</si>
  <si>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</si>
  <si>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</si>
  <si>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</si>
  <si>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</si>
  <si>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</si>
  <si>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</si>
  <si>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</si>
  <si>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</si>
  <si>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</si>
  <si>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</si>
  <si>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</si>
  <si>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</si>
  <si>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</si>
  <si>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</si>
  <si>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</si>
  <si>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</si>
  <si>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</si>
  <si>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</si>
  <si>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</si>
  <si>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</si>
  <si>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Глава  Администрации Лахденпохского муниципального района</t>
  </si>
  <si>
    <t>О.Н.Жесткова</t>
  </si>
  <si>
    <t>12.05.2023,  15.06.2023</t>
  </si>
  <si>
    <t>Закрыт</t>
  </si>
  <si>
    <t>по состоянию на 01 сентября 2023 года</t>
  </si>
  <si>
    <t>Объем муниципального долга  на 01.09.2023 года</t>
  </si>
  <si>
    <t>Объем  долга по процентам на 01.09.2023г.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</si>
</sst>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E2">
      <pane ySplit="1" topLeftCell="A13" activePane="bottomLeft" state="frozen"/>
      <selection pane="topLeft" activeCell="A2" sqref="A2"/>
      <selection pane="bottomLeft" activeCell="S23" sqref="S23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43" t="s">
        <v>36</v>
      </c>
      <c r="T1" s="143"/>
    </row>
    <row r="2" spans="19:20" ht="29.25" customHeight="1">
      <c r="S2" s="143"/>
      <c r="T2" s="143"/>
    </row>
    <row r="3" spans="1:20" ht="21.75" customHeight="1">
      <c r="A3" s="144" t="s">
        <v>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4" t="s">
        <v>50</v>
      </c>
      <c r="J5" s="134"/>
      <c r="K5" s="134"/>
      <c r="L5" s="134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7" t="s">
        <v>0</v>
      </c>
      <c r="B10" s="128" t="s">
        <v>6</v>
      </c>
      <c r="C10" s="130" t="s">
        <v>4</v>
      </c>
      <c r="D10" s="138" t="s">
        <v>11</v>
      </c>
      <c r="E10" s="130" t="s">
        <v>12</v>
      </c>
      <c r="F10" s="130" t="s">
        <v>13</v>
      </c>
      <c r="G10" s="130" t="s">
        <v>14</v>
      </c>
      <c r="H10" s="130" t="s">
        <v>7</v>
      </c>
      <c r="I10" s="130" t="s">
        <v>15</v>
      </c>
      <c r="J10" s="138" t="s">
        <v>41</v>
      </c>
      <c r="K10" s="130" t="s">
        <v>16</v>
      </c>
      <c r="L10" s="130" t="s">
        <v>17</v>
      </c>
      <c r="M10" s="130" t="s">
        <v>18</v>
      </c>
      <c r="N10" s="138" t="s">
        <v>29</v>
      </c>
      <c r="O10" s="132" t="s">
        <v>51</v>
      </c>
      <c r="P10" s="133"/>
      <c r="Q10" s="130" t="s">
        <v>42</v>
      </c>
      <c r="R10" s="130" t="s">
        <v>19</v>
      </c>
      <c r="S10" s="130" t="s">
        <v>20</v>
      </c>
      <c r="T10" s="138" t="s">
        <v>52</v>
      </c>
    </row>
    <row r="11" spans="1:20" s="32" customFormat="1" ht="85.5" customHeight="1">
      <c r="A11" s="127"/>
      <c r="B11" s="129"/>
      <c r="C11" s="131"/>
      <c r="D11" s="139"/>
      <c r="E11" s="131"/>
      <c r="F11" s="131"/>
      <c r="G11" s="131"/>
      <c r="H11" s="131"/>
      <c r="I11" s="131"/>
      <c r="J11" s="139"/>
      <c r="K11" s="131"/>
      <c r="L11" s="131"/>
      <c r="M11" s="145"/>
      <c r="N11" s="141"/>
      <c r="O11" s="47" t="s">
        <v>5</v>
      </c>
      <c r="P11" s="31" t="s">
        <v>30</v>
      </c>
      <c r="Q11" s="131"/>
      <c r="R11" s="131"/>
      <c r="S11" s="131"/>
      <c r="T11" s="139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5" t="s">
        <v>45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119" customFormat="1" ht="54" customHeight="1">
      <c r="A17" s="110">
        <v>1</v>
      </c>
      <c r="B17" s="104" t="s">
        <v>39</v>
      </c>
      <c r="C17" s="111" t="s">
        <v>38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40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49</v>
      </c>
    </row>
    <row r="21" spans="1:20" s="119" customFormat="1" ht="63.75" customHeight="1">
      <c r="A21" s="110">
        <v>2</v>
      </c>
      <c r="B21" s="104" t="s">
        <v>43</v>
      </c>
      <c r="C21" s="111" t="s">
        <v>44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48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291355.05</v>
      </c>
      <c r="S21" s="108">
        <v>202966.44</v>
      </c>
      <c r="T21" s="118">
        <f>SUM(Q21+R21-S21)</f>
        <v>88388.60999999999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564757.79</v>
      </c>
      <c r="S22" s="95">
        <f t="shared" si="1"/>
        <v>476369.18</v>
      </c>
      <c r="T22" s="95">
        <f t="shared" si="1"/>
        <v>88388.60999999999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572692.04</v>
      </c>
      <c r="S29" s="97">
        <f t="shared" si="2"/>
        <v>484303.43</v>
      </c>
      <c r="T29" s="97">
        <f t="shared" si="2"/>
        <v>88388.60999999999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46</v>
      </c>
      <c r="B31" s="84"/>
      <c r="C31" s="85"/>
      <c r="D31" s="86"/>
      <c r="E31" s="87"/>
      <c r="F31" s="87"/>
      <c r="H31" s="83"/>
      <c r="I31" s="142" t="s">
        <v>47</v>
      </c>
      <c r="J31" s="142"/>
      <c r="M31" s="83" t="s">
        <v>37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34</v>
      </c>
      <c r="B37" s="80"/>
      <c r="C37" s="1"/>
    </row>
    <row r="38" spans="1:2" ht="12.75">
      <c r="A38" s="79" t="s">
        <v>35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2023-08-01T12:26:37Z</cp:lastPrinted>
  <dcterms:created xsi:type="dcterms:W3CDTF">2006-06-05T06:40:26Z</dcterms:created>
  <dcterms:modified xsi:type="dcterms:W3CDTF">2023-09-04T09:11:23Z</dcterms:modified>
  <cp:category/>
  <cp:version/>
  <cp:contentType/>
  <cp:contentStatus/>
</cp:coreProperties>
</file>