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18-2019" sheetId="1" r:id="rId1"/>
  </sheets>
  <definedNames>
    <definedName name="_xlnm.Print_Area" localSheetId="0">'2018-2019'!$A$7:$L$41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0" i="1" l="1"/>
  <c r="L34" i="1" l="1"/>
  <c r="L30" i="1"/>
  <c r="L20" i="1" l="1"/>
  <c r="L18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 l="1"/>
  <c r="K26" i="1"/>
  <c r="L26" i="1"/>
  <c r="L15" i="1" s="1"/>
  <c r="K15" i="1" l="1"/>
  <c r="K43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<sst xmlns="http://schemas.openxmlformats.org/spreadsheetml/2006/main" count="270" uniqueCount="74">
  <si>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</si>
  <si>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</si>
  <si>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</si>
  <si>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</si>
  <si>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</si>
  <si>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</si>
  <si>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</si>
  <si>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</si>
  <si>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</si>
  <si>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</si>
  <si>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</si>
  <si>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</si>
  <si>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</si>
  <si>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</si>
  <si>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</si>
  <si>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</si>
  <si>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</si>
  <si>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</si>
  <si>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</si>
  <si>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</si>
  <si>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</si>
  <si>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</si>
  <si>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</si>
  <si>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</si>
  <si>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</si>
  <si>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</si>
  <si>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</si>
  <si>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</si>
  <si>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</si>
  <si>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</si>
  <si>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</si>
  <si>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</si>
  <si>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</si>
  <si>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</si>
  <si>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</si>
  <si>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</si>
  <si>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</si>
  <si>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</si>
  <si>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</si>
  <si>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</si>
  <si>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</si>
  <si>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</si>
  <si>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</si>
  <si>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</si>
  <si>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</si>
  <si>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</si>
  <si>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</si>
  <si>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</si>
  <si>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</si>
  <si>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</si>
  <si>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</si>
  <si>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</si>
  <si>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</si>
  <si>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</si>
  <si>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</si>
  <si>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</si>
  <si>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</si>
  <si>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</si>
  <si>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</si>
  <si>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</si>
  <si>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</si>
  <si>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</si>
  <si>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</si>
  <si>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</si>
  <si>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</si>
  <si>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</si>
  <si>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</si>
  <si>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</si>
  <si>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</si>
  <si>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</si>
  <si>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</si>
  <si>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</si>
  <si>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</si>
  <si>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23.12. 2021 г. №75/525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</si>
</sst>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A10" sqref="A10:L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6053.9980000000796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22054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22054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16000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16000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-1.9999999203719199E-3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323506.34999999998</v>
      </c>
      <c r="L27" s="70">
        <f t="shared" si="0"/>
        <v>326074.49400000001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323506.34999999998</v>
      </c>
      <c r="L28" s="70">
        <f t="shared" si="0"/>
        <v>326074.49400000001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323506.34999999998</v>
      </c>
      <c r="L29" s="70">
        <f t="shared" si="0"/>
        <v>326074.49400000001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301452.35+K23+K38+K18</f>
        <v>323506.34999999998</v>
      </c>
      <c r="L30" s="71">
        <f>307198.78+1745.714+L23+L38+L18</f>
        <v>326074.49400000001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323506.34800000006</v>
      </c>
      <c r="L31" s="71">
        <f t="shared" si="1"/>
        <v>326074.49400000001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323506.34800000006</v>
      </c>
      <c r="L32" s="71">
        <f t="shared" si="1"/>
        <v>326074.49400000001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323506.34800000006</v>
      </c>
      <c r="L33" s="71">
        <f t="shared" si="1"/>
        <v>326074.49400000001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304747.78+1858.568+900+K41+K25+K20</f>
        <v>323506.34800000006</v>
      </c>
      <c r="L34" s="71">
        <f>313528.78+1745.714+L41+L25+L20</f>
        <v>326074.49400000001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6053.9980000000796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2021-02-01T11:12:19Z</cp:lastPrinted>
  <dcterms:created xsi:type="dcterms:W3CDTF">1996-10-08T23:32:33Z</dcterms:created>
  <dcterms:modified xsi:type="dcterms:W3CDTF">2021-12-23T13:50:27Z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