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1415" windowHeight="5205"/>
  </bookViews>
  <sheets>
    <sheet name="Для муниципальных образований" sheetId="2" r:id="rId1"/>
  </sheets>
  <calcPr calcId="145621"/>
</workbook>
</file>

<file path=xl/calcChain.xml><?xml version="1.0" encoding="utf-8"?>
<calcChain xmlns="http://schemas.openxmlformats.org/spreadsheetml/2006/main">
  <c r="G18" i="2" l="1"/>
  <c r="G29" i="2" l="1"/>
  <c r="G26" i="2"/>
</calcChain>
</file>

<file path=xl/sharedStrings.xml><?xml version="1.0" encoding="utf-8"?>
<sst xmlns="http://schemas.openxmlformats.org/spreadsheetml/2006/main" count="89" uniqueCount="49">
  <si>
    <t>№ п/п</t>
  </si>
  <si>
    <t xml:space="preserve">Наименование показателей </t>
  </si>
  <si>
    <t>Нормативные значения критериев оценки              (%)</t>
  </si>
  <si>
    <t>Фактическое значение критериев оценки            (%)</t>
  </si>
  <si>
    <t>равен, либо меньше 100</t>
  </si>
  <si>
    <t>равен, либо меньше 15</t>
  </si>
  <si>
    <t xml:space="preserve">равен 0 </t>
  </si>
  <si>
    <t>Даты (периоды),       на которые рассчитываются значения показателей</t>
  </si>
  <si>
    <t>СПРАВКА</t>
  </si>
  <si>
    <t xml:space="preserve">требований Бюджетного кодекса Российской Федерации    </t>
  </si>
  <si>
    <t>равен, либо  меньше 10</t>
  </si>
  <si>
    <t>Основные характеристики бюджета Республики Карелия на 2013 год и плановый период 2014 и 2015 годов</t>
  </si>
  <si>
    <t>х</t>
  </si>
  <si>
    <t>Фактический объем муниципального  долга  (тыс. рублей)</t>
  </si>
  <si>
    <t>Фактический годовой объем доходов бюджета муниципального образования (без учета  объема безвозмездных поступлений) (тыс. рублей)</t>
  </si>
  <si>
    <t>Фактический объем расходов на обслуживание муниципального долга (тыс. рублей)</t>
  </si>
  <si>
    <t>Фактический объем расходов  бюджета муниципального образования   (без учета расходов, осуществляемых за счет субвенций) (тыс. рублей)</t>
  </si>
  <si>
    <t>Фактический дефицит бюджета муниципального образования (тыс. рублей)</t>
  </si>
  <si>
    <t>Сумма фактического поступления средств от продажи акций и иных форм участия в капитале, находящихся в собственности муниципального образования (тыс. рублей)</t>
  </si>
  <si>
    <t>Сумма фактического снижения остатков средств на счетах по учёту средств бюджета муниципального образования (тыс. рублей)</t>
  </si>
  <si>
    <t>Верхний предел муниципального долга,  утвержденный Решением о бюджете муниципального образования (тыс. рублей)</t>
  </si>
  <si>
    <t>Отношение фактического объема расходов на обслуживание муниципального долга к фактическому объему расходов  бюджета муниципального образования   (без учета расходов, осуществляемых за счет субвенций) (%) (п.4/п.5*100)</t>
  </si>
  <si>
    <t>Расчетный дефицит бюджета муниципального образования без учёта источников финансирования дефицита бюджета, указанных в п.п. 7, 8  (п.6-п.7-п.8) (тыс. рублей)</t>
  </si>
  <si>
    <t>Отношение расчетного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  (п.9/п.2*100)</t>
  </si>
  <si>
    <t>Фактический объем заимствований муниципального образования (тыс.рублей)</t>
  </si>
  <si>
    <t xml:space="preserve">Фактический объем погашения долговых обязательств муниципального образования (тыс.рублей)
</t>
  </si>
  <si>
    <t>Отношение фактического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(п.6/п.2*100)</t>
  </si>
  <si>
    <t>Отношение фактического объема муниципального  долга к фактическому годовому объему доходов бюджета муниципального образования(без учета объема безвозмездных поступлений)(%) (п.1/п.2*100)</t>
  </si>
  <si>
    <t>Отношение фактического объема муниципального  долга  к верхнему пределу муниципального долга, утвержденному Решением о бюджете муниципального образования(%) (п.1/п.3*100)</t>
  </si>
  <si>
    <t xml:space="preserve">Сумма просроченной (неурегулированной) задолженности по долговым обязательствам муниципального образования (тыс. рублей)*  </t>
  </si>
  <si>
    <t>* При наличии просроченной задолженности пояснения прилагаются</t>
  </si>
  <si>
    <t xml:space="preserve">                  о соблюдении Лахденпохским муниципальным районом              </t>
  </si>
  <si>
    <t>на 1 января 2024 г.</t>
  </si>
  <si>
    <t>за 2023 год</t>
  </si>
  <si>
    <t>Остатки средств бюджета, из них:</t>
  </si>
  <si>
    <t>11.1</t>
  </si>
  <si>
    <t>остатки целевых средств бюджетов</t>
  </si>
  <si>
    <t>11.2</t>
  </si>
  <si>
    <t>объем доходов, зачисленных в бюджет после последнего рабочего дня 2023 года</t>
  </si>
  <si>
    <t xml:space="preserve">Расчетный объем заимствований (п. 10 -п.11.1-п.11.2)
</t>
  </si>
  <si>
    <t>Отношение фактического объема заимствований муниципального образования к сумме фактического дефицита бюджета и фактического объема погашения долговых обязательств муниципального образования (%) (п.10/(п.6 + п.13))*100</t>
  </si>
  <si>
    <t>Отношение расчетного объема заимствований муниципального образования к сумме фактического дефицита бюджета и фактического объема погашения долговых обязательств муниципального образования (%) (п.11/(п.6 + п.13))*100</t>
  </si>
  <si>
    <t xml:space="preserve">                                                                                                            (подпись)                            (расшифровка подписи)</t>
  </si>
  <si>
    <t>Глава Администрации  Лахденпохского муниципального района      __________________      О.Н. Жесткова</t>
  </si>
  <si>
    <t xml:space="preserve">Начальник финансового управления                           __________________     Т.В. Сергушкина </t>
  </si>
  <si>
    <t xml:space="preserve">                                                                                       (подпись)            (расшифровка подписи)                                      </t>
  </si>
  <si>
    <t>бюджетного учета и казначейства     ________________________ М.В. Ловкова</t>
  </si>
  <si>
    <t xml:space="preserve">Начальник отдела  </t>
  </si>
  <si>
    <t xml:space="preserve">                                                                                        (подпись)                          (расшифровка подписи)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</si>
</sst>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justify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tabSelected="1" topLeftCell="B29" zoomScale="90" zoomScaleNormal="90" workbookViewId="0">
      <selection activeCell="K41" sqref="K41"/>
    </sheetView>
  </sheetViews>
  <sheetFormatPr defaultRowHeight="15.75" x14ac:dyDescent="0.25"/>
  <cols>
    <col min="1" max="1" width="0.42578125" style="1" hidden="1" customWidth="1"/>
    <col min="2" max="2" width="5.42578125" style="1" customWidth="1"/>
    <col min="3" max="3" width="69" style="1" customWidth="1"/>
    <col min="4" max="4" width="9.140625" style="1" hidden="1" customWidth="1"/>
    <col min="5" max="5" width="22" style="1" customWidth="1"/>
    <col min="6" max="6" width="15.5703125" style="1" customWidth="1"/>
    <col min="7" max="7" width="23.42578125" style="1" customWidth="1"/>
    <col min="8" max="16384" width="9.140625" style="1"/>
  </cols>
  <sheetData>
    <row r="1" spans="2:7" ht="18.75" customHeight="1" x14ac:dyDescent="0.25">
      <c r="F1" s="2"/>
      <c r="G1" s="3"/>
    </row>
    <row r="2" spans="2:7" s="2" customFormat="1" x14ac:dyDescent="0.25">
      <c r="B2" s="23" t="s">
        <v>8</v>
      </c>
      <c r="C2" s="23"/>
      <c r="D2" s="23"/>
      <c r="E2" s="23"/>
      <c r="F2" s="23"/>
      <c r="G2" s="23"/>
    </row>
    <row r="3" spans="2:7" s="2" customFormat="1" x14ac:dyDescent="0.25">
      <c r="B3" s="23" t="s">
        <v>31</v>
      </c>
      <c r="C3" s="23"/>
      <c r="D3" s="23"/>
      <c r="E3" s="23"/>
      <c r="F3" s="23"/>
      <c r="G3" s="23"/>
    </row>
    <row r="4" spans="2:7" s="2" customFormat="1" x14ac:dyDescent="0.25">
      <c r="B4" s="23" t="s">
        <v>9</v>
      </c>
      <c r="C4" s="23"/>
      <c r="D4" s="23"/>
      <c r="E4" s="23"/>
      <c r="F4" s="23"/>
      <c r="G4" s="23"/>
    </row>
    <row r="5" spans="2:7" ht="12.75" customHeight="1" x14ac:dyDescent="0.25">
      <c r="B5" s="4"/>
      <c r="C5" s="4"/>
      <c r="D5" s="4"/>
      <c r="E5" s="4"/>
      <c r="F5" s="4"/>
      <c r="G5" s="4"/>
    </row>
    <row r="6" spans="2:7" ht="3" customHeight="1" x14ac:dyDescent="0.25"/>
    <row r="7" spans="2:7" hidden="1" x14ac:dyDescent="0.25"/>
    <row r="8" spans="2:7" ht="63.75" customHeight="1" x14ac:dyDescent="0.25">
      <c r="B8" s="24" t="s">
        <v>0</v>
      </c>
      <c r="C8" s="25" t="s">
        <v>1</v>
      </c>
      <c r="D8" s="5"/>
      <c r="E8" s="25" t="s">
        <v>7</v>
      </c>
      <c r="F8" s="25" t="s">
        <v>2</v>
      </c>
      <c r="G8" s="26" t="s">
        <v>3</v>
      </c>
    </row>
    <row r="9" spans="2:7" ht="78" customHeight="1" x14ac:dyDescent="0.25">
      <c r="B9" s="24"/>
      <c r="C9" s="25"/>
      <c r="D9" s="5"/>
      <c r="E9" s="25"/>
      <c r="F9" s="25"/>
      <c r="G9" s="27"/>
    </row>
    <row r="10" spans="2:7" ht="24.75" customHeight="1" x14ac:dyDescent="0.25">
      <c r="B10" s="6">
        <v>1</v>
      </c>
      <c r="C10" s="18" t="s">
        <v>13</v>
      </c>
      <c r="D10" s="5"/>
      <c r="E10" s="5" t="s">
        <v>32</v>
      </c>
      <c r="F10" s="6" t="s">
        <v>12</v>
      </c>
      <c r="G10" s="29">
        <v>26800</v>
      </c>
    </row>
    <row r="11" spans="2:7" ht="57" customHeight="1" x14ac:dyDescent="0.25">
      <c r="B11" s="6">
        <v>2</v>
      </c>
      <c r="C11" s="18" t="s">
        <v>14</v>
      </c>
      <c r="D11" s="5"/>
      <c r="E11" s="5" t="s">
        <v>33</v>
      </c>
      <c r="F11" s="6" t="s">
        <v>12</v>
      </c>
      <c r="G11" s="29">
        <v>187647.81</v>
      </c>
    </row>
    <row r="12" spans="2:7" ht="46.5" customHeight="1" x14ac:dyDescent="0.25">
      <c r="B12" s="6">
        <v>3</v>
      </c>
      <c r="C12" s="18" t="s">
        <v>20</v>
      </c>
      <c r="D12" s="5"/>
      <c r="E12" s="5" t="s">
        <v>32</v>
      </c>
      <c r="F12" s="6" t="s">
        <v>12</v>
      </c>
      <c r="G12" s="29">
        <v>26800</v>
      </c>
    </row>
    <row r="13" spans="2:7" ht="45" customHeight="1" x14ac:dyDescent="0.25">
      <c r="B13" s="6">
        <v>4</v>
      </c>
      <c r="C13" s="18" t="s">
        <v>15</v>
      </c>
      <c r="D13" s="5"/>
      <c r="E13" s="5" t="s">
        <v>33</v>
      </c>
      <c r="F13" s="6" t="s">
        <v>12</v>
      </c>
      <c r="G13" s="29">
        <v>840.22</v>
      </c>
    </row>
    <row r="14" spans="2:7" ht="60" customHeight="1" x14ac:dyDescent="0.25">
      <c r="B14" s="6">
        <v>5</v>
      </c>
      <c r="C14" s="18" t="s">
        <v>16</v>
      </c>
      <c r="D14" s="5"/>
      <c r="E14" s="21" t="s">
        <v>33</v>
      </c>
      <c r="F14" s="6" t="s">
        <v>12</v>
      </c>
      <c r="G14" s="29">
        <v>484762.22</v>
      </c>
    </row>
    <row r="15" spans="2:7" ht="31.5" x14ac:dyDescent="0.25">
      <c r="B15" s="6">
        <v>6</v>
      </c>
      <c r="C15" s="18" t="s">
        <v>17</v>
      </c>
      <c r="D15" s="5"/>
      <c r="E15" s="5" t="s">
        <v>32</v>
      </c>
      <c r="F15" s="6" t="s">
        <v>12</v>
      </c>
      <c r="G15" s="29">
        <v>3448.81835</v>
      </c>
    </row>
    <row r="16" spans="2:7" ht="62.25" customHeight="1" x14ac:dyDescent="0.25">
      <c r="B16" s="6">
        <v>7</v>
      </c>
      <c r="C16" s="18" t="s">
        <v>18</v>
      </c>
      <c r="D16" s="5"/>
      <c r="E16" s="5" t="s">
        <v>32</v>
      </c>
      <c r="F16" s="6" t="s">
        <v>12</v>
      </c>
      <c r="G16" s="29">
        <v>0</v>
      </c>
    </row>
    <row r="17" spans="1:8" ht="31.5" x14ac:dyDescent="0.25">
      <c r="B17" s="6">
        <v>8</v>
      </c>
      <c r="C17" s="18" t="s">
        <v>19</v>
      </c>
      <c r="D17" s="5"/>
      <c r="E17" s="5" t="s">
        <v>32</v>
      </c>
      <c r="F17" s="6" t="s">
        <v>12</v>
      </c>
      <c r="G17" s="29">
        <v>3448.81835</v>
      </c>
    </row>
    <row r="18" spans="1:8" ht="63.75" customHeight="1" x14ac:dyDescent="0.25">
      <c r="B18" s="6">
        <v>9</v>
      </c>
      <c r="C18" s="18" t="s">
        <v>22</v>
      </c>
      <c r="D18" s="5"/>
      <c r="E18" s="5" t="s">
        <v>32</v>
      </c>
      <c r="F18" s="6" t="s">
        <v>12</v>
      </c>
      <c r="G18" s="29">
        <f>G15-G16-G17</f>
        <v>0</v>
      </c>
    </row>
    <row r="19" spans="1:8" ht="36" customHeight="1" x14ac:dyDescent="0.25">
      <c r="B19" s="6">
        <v>10</v>
      </c>
      <c r="C19" s="18" t="s">
        <v>24</v>
      </c>
      <c r="D19" s="5"/>
      <c r="E19" s="5" t="s">
        <v>32</v>
      </c>
      <c r="F19" s="6" t="s">
        <v>12</v>
      </c>
      <c r="G19" s="30">
        <v>10800</v>
      </c>
    </row>
    <row r="20" spans="1:8" ht="36" customHeight="1" x14ac:dyDescent="0.25">
      <c r="B20" s="22">
        <v>11</v>
      </c>
      <c r="C20" s="18" t="s">
        <v>34</v>
      </c>
      <c r="D20" s="21"/>
      <c r="E20" s="21" t="s">
        <v>32</v>
      </c>
      <c r="F20" s="22" t="s">
        <v>12</v>
      </c>
      <c r="G20" s="30">
        <v>15281.32</v>
      </c>
    </row>
    <row r="21" spans="1:8" ht="36" customHeight="1" x14ac:dyDescent="0.25">
      <c r="B21" s="28" t="s">
        <v>35</v>
      </c>
      <c r="C21" s="18" t="s">
        <v>36</v>
      </c>
      <c r="D21" s="21"/>
      <c r="E21" s="21" t="s">
        <v>32</v>
      </c>
      <c r="F21" s="22" t="s">
        <v>12</v>
      </c>
      <c r="G21" s="30">
        <v>0</v>
      </c>
    </row>
    <row r="22" spans="1:8" ht="36" customHeight="1" x14ac:dyDescent="0.25">
      <c r="B22" s="28" t="s">
        <v>37</v>
      </c>
      <c r="C22" s="18" t="s">
        <v>38</v>
      </c>
      <c r="D22" s="21"/>
      <c r="E22" s="21" t="s">
        <v>32</v>
      </c>
      <c r="F22" s="22" t="s">
        <v>12</v>
      </c>
      <c r="G22" s="30">
        <v>5428.32</v>
      </c>
    </row>
    <row r="23" spans="1:8" ht="36.75" customHeight="1" x14ac:dyDescent="0.25">
      <c r="B23" s="6">
        <v>12</v>
      </c>
      <c r="C23" s="18" t="s">
        <v>39</v>
      </c>
      <c r="D23" s="5"/>
      <c r="E23" s="5" t="s">
        <v>32</v>
      </c>
      <c r="F23" s="6" t="s">
        <v>12</v>
      </c>
      <c r="G23" s="14">
        <v>5371.68</v>
      </c>
    </row>
    <row r="24" spans="1:8" ht="35.25" customHeight="1" x14ac:dyDescent="0.25">
      <c r="B24" s="6">
        <v>13</v>
      </c>
      <c r="C24" s="18" t="s">
        <v>25</v>
      </c>
      <c r="D24" s="5"/>
      <c r="E24" s="21" t="s">
        <v>32</v>
      </c>
      <c r="F24" s="6" t="s">
        <v>12</v>
      </c>
      <c r="G24" s="14">
        <v>10800</v>
      </c>
    </row>
    <row r="25" spans="1:8" ht="68.25" customHeight="1" x14ac:dyDescent="0.25">
      <c r="B25" s="6">
        <v>14</v>
      </c>
      <c r="C25" s="18" t="s">
        <v>27</v>
      </c>
      <c r="D25" s="5" t="s">
        <v>4</v>
      </c>
      <c r="E25" s="21" t="s">
        <v>32</v>
      </c>
      <c r="F25" s="5" t="s">
        <v>4</v>
      </c>
      <c r="G25" s="16">
        <v>14.28</v>
      </c>
      <c r="H25" s="15"/>
    </row>
    <row r="26" spans="1:8" ht="81" customHeight="1" x14ac:dyDescent="0.25">
      <c r="B26" s="6">
        <v>15</v>
      </c>
      <c r="C26" s="18" t="s">
        <v>28</v>
      </c>
      <c r="D26" s="5"/>
      <c r="E26" s="21" t="s">
        <v>32</v>
      </c>
      <c r="F26" s="5" t="s">
        <v>4</v>
      </c>
      <c r="G26" s="6">
        <f>G10/G12*100</f>
        <v>100</v>
      </c>
    </row>
    <row r="27" spans="1:8" ht="66" customHeight="1" x14ac:dyDescent="0.25">
      <c r="B27" s="6">
        <v>16</v>
      </c>
      <c r="C27" s="18" t="s">
        <v>21</v>
      </c>
      <c r="D27" s="5"/>
      <c r="E27" s="5" t="s">
        <v>33</v>
      </c>
      <c r="F27" s="5" t="s">
        <v>5</v>
      </c>
      <c r="G27" s="16">
        <v>0.17</v>
      </c>
    </row>
    <row r="28" spans="1:8" ht="83.25" customHeight="1" x14ac:dyDescent="0.25">
      <c r="B28" s="6">
        <v>17</v>
      </c>
      <c r="C28" s="18" t="s">
        <v>26</v>
      </c>
      <c r="D28" s="5"/>
      <c r="E28" s="5" t="s">
        <v>32</v>
      </c>
      <c r="F28" s="5" t="s">
        <v>10</v>
      </c>
      <c r="G28" s="16">
        <v>1.84</v>
      </c>
    </row>
    <row r="29" spans="1:8" ht="82.5" customHeight="1" x14ac:dyDescent="0.25">
      <c r="B29" s="6">
        <v>18</v>
      </c>
      <c r="C29" s="18" t="s">
        <v>23</v>
      </c>
      <c r="D29" s="5"/>
      <c r="E29" s="21" t="s">
        <v>32</v>
      </c>
      <c r="F29" s="5" t="s">
        <v>10</v>
      </c>
      <c r="G29" s="19">
        <f>G18/G11*100</f>
        <v>0</v>
      </c>
    </row>
    <row r="30" spans="1:8" ht="74.25" customHeight="1" x14ac:dyDescent="0.25">
      <c r="A30" s="1" t="s">
        <v>11</v>
      </c>
      <c r="B30" s="6">
        <v>19</v>
      </c>
      <c r="C30" s="18" t="s">
        <v>40</v>
      </c>
      <c r="D30" s="5"/>
      <c r="E30" s="21" t="s">
        <v>32</v>
      </c>
      <c r="F30" s="6" t="s">
        <v>12</v>
      </c>
      <c r="G30" s="6">
        <v>75.8</v>
      </c>
    </row>
    <row r="31" spans="1:8" ht="65.25" customHeight="1" x14ac:dyDescent="0.25">
      <c r="B31" s="6">
        <v>20</v>
      </c>
      <c r="C31" s="18" t="s">
        <v>41</v>
      </c>
      <c r="D31" s="8"/>
      <c r="E31" s="21" t="s">
        <v>32</v>
      </c>
      <c r="F31" s="5" t="s">
        <v>4</v>
      </c>
      <c r="G31" s="6">
        <v>37.700000000000003</v>
      </c>
    </row>
    <row r="32" spans="1:8" ht="36" customHeight="1" x14ac:dyDescent="0.25">
      <c r="B32" s="6">
        <v>21</v>
      </c>
      <c r="C32" s="18" t="s">
        <v>29</v>
      </c>
      <c r="D32" s="8"/>
      <c r="E32" s="21" t="s">
        <v>32</v>
      </c>
      <c r="F32" s="7" t="s">
        <v>6</v>
      </c>
      <c r="G32" s="14">
        <v>0</v>
      </c>
    </row>
    <row r="33" spans="3:22" ht="3" customHeight="1" x14ac:dyDescent="0.25"/>
    <row r="34" spans="3:22" x14ac:dyDescent="0.25">
      <c r="C34" s="1" t="s">
        <v>30</v>
      </c>
    </row>
    <row r="35" spans="3:22" s="10" customFormat="1" ht="10.5" customHeight="1" x14ac:dyDescent="0.25"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3:22" s="10" customFormat="1" ht="75" customHeight="1" x14ac:dyDescent="0.25">
      <c r="C36" s="20" t="s">
        <v>43</v>
      </c>
      <c r="D36" s="20"/>
      <c r="E36" s="20"/>
      <c r="F36" s="20"/>
      <c r="G36" s="20"/>
      <c r="N36" s="9"/>
      <c r="O36" s="1"/>
      <c r="P36" s="1"/>
      <c r="Q36" s="1"/>
      <c r="R36" s="1"/>
      <c r="S36" s="1"/>
      <c r="T36" s="1"/>
      <c r="U36" s="1"/>
    </row>
    <row r="37" spans="3:22" s="10" customFormat="1" ht="21" customHeight="1" x14ac:dyDescent="0.25">
      <c r="C37" s="9" t="s">
        <v>42</v>
      </c>
      <c r="D37" s="9"/>
      <c r="E37" s="9"/>
      <c r="N37" s="9"/>
      <c r="O37" s="1"/>
      <c r="P37" s="1"/>
      <c r="Q37" s="1"/>
      <c r="R37" s="11"/>
      <c r="S37" s="11"/>
      <c r="T37" s="1"/>
      <c r="U37" s="1"/>
    </row>
    <row r="38" spans="3:22" ht="36" customHeight="1" x14ac:dyDescent="0.25"/>
    <row r="39" spans="3:22" x14ac:dyDescent="0.25">
      <c r="C39" s="9" t="s">
        <v>44</v>
      </c>
      <c r="D39" s="9"/>
      <c r="E39" s="9"/>
      <c r="F39" s="12"/>
      <c r="G39" s="12"/>
      <c r="H39" s="9"/>
      <c r="I39" s="13"/>
      <c r="J39" s="13"/>
    </row>
    <row r="40" spans="3:22" x14ac:dyDescent="0.25">
      <c r="C40" s="9" t="s">
        <v>45</v>
      </c>
      <c r="D40" s="9"/>
      <c r="E40" s="9"/>
      <c r="F40" s="17"/>
      <c r="G40" s="17"/>
      <c r="H40" s="9"/>
      <c r="I40" s="13"/>
      <c r="J40" s="13"/>
    </row>
    <row r="42" spans="3:22" x14ac:dyDescent="0.25">
      <c r="C42" s="9" t="s">
        <v>47</v>
      </c>
    </row>
    <row r="43" spans="3:22" x14ac:dyDescent="0.25">
      <c r="C43" s="9" t="s">
        <v>46</v>
      </c>
    </row>
    <row r="44" spans="3:22" x14ac:dyDescent="0.25">
      <c r="C44" s="17" t="s">
        <v>48</v>
      </c>
      <c r="D44" s="9"/>
      <c r="E44" s="9"/>
      <c r="F44" s="9"/>
      <c r="G44" s="9"/>
      <c r="H44" s="9"/>
      <c r="I44" s="13"/>
      <c r="J44" s="13"/>
    </row>
    <row r="45" spans="3:22" x14ac:dyDescent="0.25">
      <c r="C45" s="9"/>
    </row>
  </sheetData>
  <mergeCells count="8">
    <mergeCell ref="B2:G2"/>
    <mergeCell ref="B3:G3"/>
    <mergeCell ref="B4:G4"/>
    <mergeCell ref="B8:B9"/>
    <mergeCell ref="C8:C9"/>
    <mergeCell ref="E8:E9"/>
    <mergeCell ref="F8:F9"/>
    <mergeCell ref="G8:G9"/>
  </mergeCells>
  <pageMargins left="0.27559055118110237" right="0.31496062992125984" top="0.27559055118110237" bottom="0.31496062992125984" header="0.15748031496062992" footer="0.15748031496062992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муниципальных образований</vt:lpstr>
    </vt:vector>
  </TitlesOfParts>
  <Company>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</dc:creator>
  <cp:lastModifiedBy>Пользователь</cp:lastModifiedBy>
  <cp:lastPrinted>2023-09-29T09:43:50Z</cp:lastPrinted>
  <dcterms:created xsi:type="dcterms:W3CDTF">2004-12-17T09:16:22Z</dcterms:created>
  <dcterms:modified xsi:type="dcterms:W3CDTF">2024-03-26T12:30:24Z</dcterms:modified>
</cp:coreProperties>
</file>